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93-9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<sst xmlns="http://schemas.openxmlformats.org/spreadsheetml/2006/main" count="15" uniqueCount="15">
  <si>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97年</t>
  </si>
  <si>
    <t xml:space="preserve"> </t>
  </si>
  <si>
    <t>99年</t>
  </si>
  <si>
    <t>年度</t>
  </si>
  <si>
    <t xml:space="preserve">中文圖書 </t>
  </si>
  <si>
    <t>西文圖書</t>
  </si>
  <si>
    <t xml:space="preserve">中文非書 </t>
  </si>
  <si>
    <t xml:space="preserve">西文非書 </t>
  </si>
  <si>
    <t xml:space="preserve">中文電子書 </t>
  </si>
  <si>
    <t xml:space="preserve">西文電子書 </t>
  </si>
  <si>
    <t>總計</t>
  </si>
  <si>
    <t>98年</t>
  </si>
  <si>
    <t>中文期刊合訂本</t>
  </si>
  <si>
    <t>西文期刊合訂本</t>
  </si>
  <si>
    <t>高雄師大圖書館館藏統計表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</si>
</sst>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.0%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2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A6" sqref="A6:IV6"/>
    </sheetView>
  </sheetViews>
  <sheetFormatPr defaultColWidth="9.00390625" defaultRowHeight="16.5"/>
  <cols>
    <col min="1" max="1" width="5.75390625" style="0" customWidth="1"/>
    <col min="2" max="2" width="8.875" style="0" customWidth="1"/>
    <col min="4" max="4" width="13.75390625" style="0" customWidth="1"/>
    <col min="5" max="5" width="14.00390625" style="0" customWidth="1"/>
    <col min="6" max="6" width="10.125" style="0" customWidth="1"/>
    <col min="7" max="7" width="11.375" style="0" customWidth="1"/>
    <col min="8" max="8" width="10.75390625" style="0" customWidth="1"/>
    <col min="9" max="9" width="11.75390625" style="0" customWidth="1"/>
    <col min="10" max="10" width="10.375" style="0" customWidth="1"/>
  </cols>
  <sheetData>
    <row r="1" spans="1:10" ht="27.75">
      <c r="A1" s="1"/>
      <c r="B1" s="2" t="s">
        <v>1</v>
      </c>
      <c r="C1" s="2"/>
      <c r="D1" s="2"/>
      <c r="E1" s="9" t="s">
        <v>14</v>
      </c>
      <c r="F1" s="2"/>
      <c r="G1" s="2"/>
      <c r="H1" s="2"/>
      <c r="I1" s="3"/>
      <c r="J1" s="2"/>
    </row>
    <row r="2" spans="1:10" s="5" customFormat="1" ht="17.25" thickBot="1">
      <c r="A2" s="4" t="s">
        <v>3</v>
      </c>
      <c r="B2" s="4" t="s">
        <v>4</v>
      </c>
      <c r="C2" s="4" t="s">
        <v>5</v>
      </c>
      <c r="D2" s="4" t="s">
        <v>12</v>
      </c>
      <c r="E2" s="4" t="s">
        <v>13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5" customFormat="1" ht="17.25" thickTop="1">
      <c r="A3" s="6" t="s">
        <v>0</v>
      </c>
      <c r="B3" s="7">
        <v>275865</v>
      </c>
      <c r="C3" s="8">
        <v>144630</v>
      </c>
      <c r="D3" s="8">
        <v>44474</v>
      </c>
      <c r="E3" s="8">
        <v>34475</v>
      </c>
      <c r="F3" s="8">
        <v>51416</v>
      </c>
      <c r="G3" s="8">
        <v>740115</v>
      </c>
      <c r="H3" s="8">
        <v>31468</v>
      </c>
      <c r="I3" s="8">
        <v>97075</v>
      </c>
      <c r="J3" s="8">
        <f>SUM(B3:I3)</f>
        <v>1419518</v>
      </c>
    </row>
    <row r="4" spans="1:10" s="5" customFormat="1" ht="16.5">
      <c r="A4" s="6" t="s">
        <v>11</v>
      </c>
      <c r="B4" s="7">
        <v>286064</v>
      </c>
      <c r="C4" s="8">
        <v>147093</v>
      </c>
      <c r="D4" s="8">
        <v>44985</v>
      </c>
      <c r="E4" s="8">
        <v>35233</v>
      </c>
      <c r="F4" s="8">
        <v>52669</v>
      </c>
      <c r="G4" s="8">
        <v>740624</v>
      </c>
      <c r="H4" s="8">
        <v>39259</v>
      </c>
      <c r="I4" s="8">
        <v>97609</v>
      </c>
      <c r="J4" s="8">
        <f>SUM(B4:I4)</f>
        <v>1443536</v>
      </c>
    </row>
    <row r="5" spans="1:10" s="5" customFormat="1" ht="16.5">
      <c r="A5" s="6" t="s">
        <v>2</v>
      </c>
      <c r="B5" s="7">
        <v>295182</v>
      </c>
      <c r="C5" s="8">
        <v>150897</v>
      </c>
      <c r="D5" s="8">
        <v>47322</v>
      </c>
      <c r="E5" s="8">
        <v>35959</v>
      </c>
      <c r="F5" s="8">
        <v>53099</v>
      </c>
      <c r="G5" s="8">
        <v>740758</v>
      </c>
      <c r="H5" s="8">
        <v>47508</v>
      </c>
      <c r="I5" s="8">
        <v>188488</v>
      </c>
      <c r="J5" s="8">
        <f>SUM(B5:I5)</f>
        <v>1559213</v>
      </c>
    </row>
    <row r="6" spans="1:9" s="5" customFormat="1" ht="19.5">
      <c r="A6" s="10"/>
      <c r="B6" s="11"/>
      <c r="C6" s="11"/>
      <c r="D6" s="11"/>
      <c r="E6" s="11"/>
      <c r="F6" s="11"/>
      <c r="G6" s="11"/>
      <c r="H6" s="11"/>
      <c r="I6" s="11"/>
    </row>
  </sheetData>
  <mergeCells count="1">
    <mergeCell ref="A6:I6"/>
  </mergeCells>
  <printOptions/>
  <pageMargins left="2.34" right="0.75" top="1" bottom="1" header="0.49" footer="0.5"/>
  <pageSetup horizontalDpi="600" verticalDpi="600" orientation="landscape" paperSize="9" r:id="rId1"/>
  <headerFooter alignWithMargins="0">
    <oddHeader xml:space="preserve">&amp;C&amp;"新細明體,粗體"&amp;14紙本圖書,期刊與電子資源經費之比例統計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2010-01-22T03:25:23Z</cp:lastPrinted>
  <dcterms:created xsi:type="dcterms:W3CDTF">2008-05-31T05:28:29Z</dcterms:created>
  <dcterms:modified xsi:type="dcterms:W3CDTF">2011-08-04T04:05:34Z</dcterms:modified>
  <cp:category/>
  <cp:version/>
  <cp:contentType/>
  <cp:contentStatus/>
</cp:coreProperties>
</file>